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firstSheet="1" activeTab="1"/>
  </bookViews>
  <sheets>
    <sheet name="競争入札（工事）" sheetId="1" state="hidden" r:id="rId1"/>
    <sheet name="競争入札（物品役務等）" sheetId="2" r:id="rId2"/>
    <sheet name="随意契約（工事）" sheetId="3" state="hidden" r:id="rId3"/>
  </sheets>
  <definedNames>
    <definedName name="_xlnm._FilterDatabase" localSheetId="1" hidden="1">'競争入札（物品役務等）'!$A$6:$R$30</definedName>
    <definedName name="_xlnm.Print_Area" localSheetId="0">'競争入札（工事）'!$A$1:$M$17</definedName>
    <definedName name="_xlnm.Print_Area" localSheetId="2">'随意契約（工事）'!$A$1:$N$16</definedName>
  </definedNames>
  <calcPr fullCalcOnLoad="1"/>
</workbook>
</file>

<file path=xl/sharedStrings.xml><?xml version="1.0" encoding="utf-8"?>
<sst xmlns="http://schemas.openxmlformats.org/spreadsheetml/2006/main" count="366" uniqueCount="178">
  <si>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</si>
  <si>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</si>
  <si>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</si>
  <si>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</si>
  <si>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</si>
  <si>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</si>
  <si>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</si>
  <si>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</si>
  <si>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</si>
  <si>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</si>
  <si>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（別紙２）</t>
  </si>
  <si>
    <t>（別紙１）</t>
  </si>
  <si>
    <t>（別紙３）</t>
  </si>
  <si>
    <t>再就職の役員の数（人）</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</si>
  <si>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</si>
  <si>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</si>
  <si>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</si>
  <si>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</si>
  <si>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</si>
  <si>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</si>
  <si>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</si>
  <si>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</si>
  <si>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</si>
  <si>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</si>
  <si>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</si>
  <si>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</si>
  <si>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</si>
  <si>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</si>
  <si>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</si>
  <si>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</si>
  <si>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</si>
  <si>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</si>
  <si>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</si>
  <si>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当機構OBの再就職に係る情報</t>
  </si>
  <si>
    <t>当機構との取引に係る情報</t>
  </si>
  <si>
    <r>
      <t xml:space="preserve">　　　備考
</t>
    </r>
    <r>
      <rPr>
        <sz val="8"/>
        <color indexed="8"/>
        <rFont val="ＭＳ 明朝"/>
        <family val="1"/>
      </rPr>
      <t>（当該契約が一者応札・応募であったか等）</t>
    </r>
  </si>
  <si>
    <t>再就職者の人数</t>
  </si>
  <si>
    <t>現在の職名</t>
  </si>
  <si>
    <t>独法での最終職名</t>
  </si>
  <si>
    <t>取引高</t>
  </si>
  <si>
    <t>取引割合</t>
  </si>
  <si>
    <t>１人</t>
  </si>
  <si>
    <t>取締役</t>
  </si>
  <si>
    <t>監事</t>
  </si>
  <si>
    <t>○百万円</t>
  </si>
  <si>
    <t>1/3以上1/2
未満</t>
  </si>
  <si>
    <t>３人</t>
  </si>
  <si>
    <t>代表取締役</t>
  </si>
  <si>
    <t>理事長</t>
  </si>
  <si>
    <t>□百万円</t>
  </si>
  <si>
    <t>1/2以上2/3
未満</t>
  </si>
  <si>
    <t>一者応札</t>
  </si>
  <si>
    <t>監査役</t>
  </si>
  <si>
    <t>理事</t>
  </si>
  <si>
    <t>部長</t>
  </si>
  <si>
    <t>□□課長</t>
  </si>
  <si>
    <t>看護学生フォーラムに係る送迎業務委託</t>
  </si>
  <si>
    <t>広島県東広島市西条町寺家５１３番地
独立行政法人国立病院機構本部
中国四国ブロック事務所
統括部長　古川　浩二</t>
  </si>
  <si>
    <t>広島県東広島市西条西本町２１－３９
　芸陽バス株式会社
　代表取締役社長　田中　祐太郎</t>
  </si>
  <si>
    <t>一般競争入札</t>
  </si>
  <si>
    <t>-</t>
  </si>
  <si>
    <t>1,281,000円</t>
  </si>
  <si>
    <t>旧関門医療センター敷地土壌汚染調査業務委託</t>
  </si>
  <si>
    <t>福岡県福岡市博多区堅粕４丁目１６番２１号
　明治コンサルタント株式会社　九州支店
　取締役支店長　椎木　彰一</t>
  </si>
  <si>
    <t>9,660,000円</t>
  </si>
  <si>
    <t>旧関門医療センター樹木伐採業務委託</t>
  </si>
  <si>
    <t>山口県下関市古屋町１丁目１２－３
　株式会社下関植木
　代表取締役　藤本　篤靖</t>
  </si>
  <si>
    <t>1,260,000円</t>
  </si>
  <si>
    <t>旧関門医療センター廃棄物等処理業務委託</t>
  </si>
  <si>
    <t>兵庫県神戸市西区白水１丁目８番８号
　イシイメディカルサービス株式会社
　代表取締役　石井　建三　</t>
  </si>
  <si>
    <t>5,985,000円</t>
  </si>
  <si>
    <t>被服（看護衣等）の共同入札（購入）</t>
  </si>
  <si>
    <t>埼玉県熊谷市問屋町２－３－１６
　株式会社サンペックス
　代表取締役　長谷川　博</t>
  </si>
  <si>
    <t>15,646,630円</t>
  </si>
  <si>
    <t>旧関門医療センター敷地土壌汚染詳細調査業務委託</t>
  </si>
  <si>
    <t>8,478,000円</t>
  </si>
  <si>
    <t>放射線作業環境測定業務委託（共同調達）</t>
  </si>
  <si>
    <t>広島県広島市東区東蟹屋町５番５号
　株式会社千代田テクノル　広島営業所
　所長　北川　修嗣</t>
  </si>
  <si>
    <t>20,132,064円</t>
  </si>
  <si>
    <t>事務所内警備業務委託</t>
  </si>
  <si>
    <t>広島県広島市安佐南区西原８丁目３４番３号
　広島綜合警備保障株式会社　
　代表取締役社長　属　憲夫</t>
  </si>
  <si>
    <t>3,551,400円</t>
  </si>
  <si>
    <t>複合機調達及び保守業務委託</t>
  </si>
  <si>
    <t>ファイルサーバー　一式</t>
  </si>
  <si>
    <t>5,292,000円</t>
  </si>
  <si>
    <t>自動販売機の設置及び運営事業</t>
  </si>
  <si>
    <t>広島県東広島市西条町寺家５１３番地
独立行政法人国立病院機構
中国四国グループ
総括長　野崎　功一郎</t>
  </si>
  <si>
    <t>1,663,200円</t>
  </si>
  <si>
    <t>普通乗用自動車　１台</t>
  </si>
  <si>
    <t>広島県広島市中区中島町２番６号
　ネッツトヨタ中国株式会社
　代表取締役　　市田　治己</t>
  </si>
  <si>
    <t>3,770,000円</t>
  </si>
  <si>
    <t xml:space="preserve">平成25年5月1日
</t>
  </si>
  <si>
    <t xml:space="preserve">平成25年7月31日
</t>
  </si>
  <si>
    <t xml:space="preserve">平成25年10月8日
</t>
  </si>
  <si>
    <t xml:space="preserve">平成25年11月1日
</t>
  </si>
  <si>
    <t xml:space="preserve">平成25年12月24日
</t>
  </si>
  <si>
    <t xml:space="preserve">平成26年3月7日
</t>
  </si>
  <si>
    <t xml:space="preserve">平成26年3月14日
</t>
  </si>
  <si>
    <t xml:space="preserve">平成26年4月16日
</t>
  </si>
  <si>
    <t xml:space="preserve">平成26年5月15日
</t>
  </si>
  <si>
    <t xml:space="preserve">平成26年6月5日
</t>
  </si>
  <si>
    <t>0人</t>
  </si>
  <si>
    <t>・参加病院数　１３病院</t>
  </si>
  <si>
    <t>・参加病院数　１５病院</t>
  </si>
  <si>
    <t>売価：缶・・１００円、ペットボトル・・１３０円
売上手数料：１８％</t>
  </si>
  <si>
    <t>-</t>
  </si>
  <si>
    <t>大阪府大阪市中央区北久宝寺町１丁目２番１５号
　野々口株式会社
　代表取締役　鈴木　啓央</t>
  </si>
  <si>
    <t>15,946,414円</t>
  </si>
  <si>
    <t xml:space="preserve">平成25年11月15日
以降
※各病院で締結
</t>
  </si>
  <si>
    <t xml:space="preserve">平成26年2月25日
以降
※各病院で締結
</t>
  </si>
  <si>
    <t xml:space="preserve">平成26年11月10日
以降
※各病院で締結
</t>
  </si>
  <si>
    <t>広島県呉市広古新開２丁目１３番２２号
　株式会社中国事務機
　代表取締役　伊藤　憲一</t>
  </si>
  <si>
    <t>広島県福山市沖野上町４丁目２４番２５号
　双葉工機株式会社　
　代表取締役　岡本　貢</t>
  </si>
  <si>
    <t>広島県東広島市西条西本町２１番３９号
　芸陽バス株式会社
　代表取締役社長　田中　祐太郎</t>
  </si>
  <si>
    <t>東京都千代田区岩本町２丁目８番８号
　株式会社エムエフティー
　代表取締役　松尾　泰雄</t>
  </si>
  <si>
    <t>公募型企画競争</t>
  </si>
  <si>
    <t>医療機器一括調達に係るコンサルティング業務委託（共同調達）</t>
  </si>
  <si>
    <t>被服（看護衣等）の購入（共同調達）</t>
  </si>
  <si>
    <t>11,880,000円</t>
  </si>
  <si>
    <t>・参加病院数　７病院</t>
  </si>
  <si>
    <t xml:space="preserve">平成26年12月4日
以降
※各病院で締結
</t>
  </si>
  <si>
    <t>4,150,500円</t>
  </si>
  <si>
    <t>ホームページのリニューアル業務及び運用保守管理業務</t>
  </si>
  <si>
    <t>広島県東広島市八本松東2-15-17-42
　有限会社アサオアドプランニング
　代表取締役　麻尾　康二</t>
  </si>
  <si>
    <t>3,270,780円</t>
  </si>
  <si>
    <t xml:space="preserve">平成27年2月 3日
</t>
  </si>
  <si>
    <t>広島県広島市安佐南区八木１丁目１２番１号
　株式会社ジャパンビバレッジホールディングス
中国支社　支社長　井上　和久</t>
  </si>
  <si>
    <t>1,367,220円</t>
  </si>
  <si>
    <t>一般競争</t>
  </si>
  <si>
    <t>-</t>
  </si>
  <si>
    <t>581,600,647円</t>
  </si>
  <si>
    <t>広島県広島市西区草津港三丁目３－３３
　株式会社サンキ
　代表取締役社長　宅味　義博</t>
  </si>
  <si>
    <t xml:space="preserve">平成27年8月21日
以降
※各病院で締結
</t>
  </si>
  <si>
    <t>医療機器調達一式購入（共同調達）</t>
  </si>
  <si>
    <t>-</t>
  </si>
  <si>
    <t>16,749,023円</t>
  </si>
  <si>
    <t>-</t>
  </si>
  <si>
    <t>広島県広島市西区商工センター２丁目１２－１０
　日昇産業株式会社
　代表取締役　中田　公彦</t>
  </si>
  <si>
    <t xml:space="preserve">平成27年10月15日
以降
※各病院で締結
</t>
  </si>
  <si>
    <t>平成２８年度医療機器一括調達に係るコンサルティング業務（共同調達）</t>
  </si>
  <si>
    <t>・参加病院数　８病院</t>
  </si>
  <si>
    <t xml:space="preserve">平成28年2月5日
以降
※各病院で締結
</t>
  </si>
  <si>
    <t>平成２８年度医療機器調達一式購入（共同調達）</t>
  </si>
  <si>
    <t>広島県東広島市西条町寺家５１３番地
独立行政法人国立病院機構
中国四国グループ
総括長　金森　勝徳</t>
  </si>
  <si>
    <t>大阪府摂津市千里丘２丁目４番２６号
　株式会社レオクラン
　代表取締役　杉田　昭吾</t>
  </si>
  <si>
    <t>-</t>
  </si>
  <si>
    <t xml:space="preserve">平成28年9月1日
以降
※各病院で締結
</t>
  </si>
  <si>
    <t>大阪府大阪市中央区北久宝寺町１丁目２番１５号　
　野々口株式会社
　代表取締役　鈴木　哲央</t>
  </si>
  <si>
    <t>-</t>
  </si>
  <si>
    <t xml:space="preserve">平成29年1月27日
以降
※各病院で締結
</t>
  </si>
  <si>
    <t xml:space="preserve">平成28年10月21日
以降
※各病院で締結
</t>
  </si>
  <si>
    <t>東京都文京区湯島一丁目７番１２号
　株式会社千代田テクノル
　代表取締役　山口　和彦</t>
  </si>
  <si>
    <t>-</t>
  </si>
  <si>
    <t>・参加病院数　１６病院</t>
  </si>
  <si>
    <t xml:space="preserve">平成29年3月21日
以降
※各病院で締結
</t>
  </si>
  <si>
    <t>広島県広島市西区商工センター２－１２－１０
　日昇産業株式会社
　代表取締役　中田　公彦</t>
  </si>
  <si>
    <t>放射線作業環境測定委託業務
（共同調達）</t>
  </si>
  <si>
    <t>平成２９年度医療機器一括調達
に係るコンサルティング業務
（共同調達）</t>
  </si>
  <si>
    <t>被服（看護衣等）の購入
（共同調達）</t>
  </si>
  <si>
    <t xml:space="preserve">平成29年10月19日
以降
※各病院で締結
</t>
  </si>
  <si>
    <t>広島県東広島市西条町寺家５１３番地
独立行政法人国立病院機構
中国四国グループ
総括長　河田　晃伸</t>
  </si>
  <si>
    <t xml:space="preserve">平成30年10月9日
以降
※各病院で締結
</t>
  </si>
  <si>
    <t>大阪府大阪市中央区北久宝寺町１丁目２番１５号　
　野々口株式会社
　代表取締役　鈴木　啓央</t>
  </si>
  <si>
    <t>令和元年10月  日
以降
※各病院で締結</t>
  </si>
  <si>
    <t>広島県広島市西区商工センター２丁目１２－１０
　日昇産業株式会社
　代表取締役　中田　公彦</t>
  </si>
  <si>
    <t>・参加病院数　１６病院</t>
  </si>
  <si>
    <t>広島県呉市阿賀南２丁目７－２０
　株式会社武中産業
　代表取締役　中田　祥之</t>
  </si>
  <si>
    <t>広島県広島市安佐南区西原８丁目３４－３
　広島綜合警備保障株式会社
　代表取締役社長　田中　和男</t>
  </si>
  <si>
    <t>令和2年3月  日
以降
※各病院で締結</t>
  </si>
  <si>
    <t>広島県広島市東区東蟹屋町５－５
　株式会社千代田テクノル　広島営業所
　所長　土屋　雅之</t>
  </si>
  <si>
    <t>・参加病院数　１９病院</t>
  </si>
  <si>
    <t>被服（看護衣等）の購入
（共同調達）
（看護衣（女性用）他26件）</t>
  </si>
  <si>
    <t>複合機２式賃貸借及び
保守等業務委託</t>
  </si>
  <si>
    <t xml:space="preserve">看護衣等調達　一式契約
（共同調達）
</t>
  </si>
  <si>
    <t>広島県東広島市西条町寺家５１３番地
独立行政法人国立病院機構
中国四国グループ
総括長　荒木　正昭</t>
  </si>
  <si>
    <t>契約金額
（円/税込）</t>
  </si>
  <si>
    <t>参加病院数　１６病院</t>
  </si>
  <si>
    <t>令和４年10月26日
以降
※各病院で締結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</si>
</sst>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mmm\-yyyy"/>
    <numFmt numFmtId="179" formatCode="&quot;¥&quot;#,##0_);[Red]\(&quot;¥&quot;#,##0\)"/>
  </numFmts>
  <fonts count="57">
    <font>
      <sz val="11"/>
      <name val="ＭＳ Ｐゴシック"/>
      <family val="3"/>
    </font>
    <font>
      <sz val="6"/>
      <name val="ＭＳ Ｐゴシック"/>
      <family val="3"/>
    </font>
    <font>
      <sz val="12"/>
      <name val="ＭＳ Ｐゴシック"/>
      <family val="3"/>
    </font>
    <font>
      <sz val="14"/>
      <name val="ＭＳ Ｐゴシック"/>
      <family val="3"/>
    </font>
    <font>
      <sz val="8"/>
      <color indexed="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明朝"/>
      <family val="1"/>
    </font>
    <font>
      <sz val="10"/>
      <color indexed="8"/>
      <name val="ＭＳ Ｐ明朝"/>
      <family val="1"/>
    </font>
    <font>
      <sz val="10"/>
      <color indexed="8"/>
      <name val="Century"/>
      <family val="1"/>
    </font>
    <font>
      <sz val="9"/>
      <color indexed="8"/>
      <name val="Century"/>
      <family val="1"/>
    </font>
    <font>
      <sz val="9"/>
      <name val="Meiryo UI"/>
      <family val="3"/>
    </font>
    <font>
      <b/>
      <sz val="12"/>
      <color indexed="8"/>
      <name val="HG丸ｺﾞｼｯｸM-PRO"/>
      <family val="3"/>
    </font>
    <font>
      <b/>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9"/>
      <color theme="1"/>
      <name val="ＭＳ 明朝"/>
      <family val="1"/>
    </font>
    <font>
      <sz val="10"/>
      <color theme="1"/>
      <name val="ＭＳ Ｐ明朝"/>
      <family val="1"/>
    </font>
    <font>
      <sz val="10"/>
      <color theme="1"/>
      <name val="Century"/>
      <family val="1"/>
    </font>
    <font>
      <sz val="9"/>
      <color theme="1"/>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52" fillId="0" borderId="10" xfId="0" applyFont="1" applyBorder="1" applyAlignment="1">
      <alignment horizontal="center" vertical="center" wrapText="1"/>
    </xf>
    <xf numFmtId="0" fontId="52"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54" fillId="0" borderId="11" xfId="0" applyFont="1" applyBorder="1" applyAlignment="1">
      <alignment horizontal="justify" vertical="center" wrapText="1"/>
    </xf>
    <xf numFmtId="0" fontId="54" fillId="0" borderId="12" xfId="0" applyFont="1" applyBorder="1" applyAlignment="1">
      <alignment horizontal="justify" vertical="center" wrapText="1"/>
    </xf>
    <xf numFmtId="0" fontId="54" fillId="0" borderId="13" xfId="0" applyFont="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vertical="center"/>
    </xf>
    <xf numFmtId="0" fontId="0" fillId="34" borderId="14" xfId="0" applyFont="1" applyFill="1" applyBorder="1" applyAlignment="1">
      <alignment horizontal="center" vertical="center" wrapText="1"/>
    </xf>
    <xf numFmtId="0" fontId="0" fillId="34" borderId="14" xfId="0" applyFont="1" applyFill="1" applyBorder="1" applyAlignment="1">
      <alignment vertical="center" shrinkToFit="1"/>
    </xf>
    <xf numFmtId="0" fontId="0" fillId="34" borderId="14" xfId="0" applyFont="1" applyFill="1" applyBorder="1" applyAlignment="1">
      <alignment vertical="center"/>
    </xf>
    <xf numFmtId="0" fontId="0" fillId="34" borderId="10" xfId="0"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0" borderId="14" xfId="0" applyFont="1" applyBorder="1" applyAlignment="1">
      <alignment vertical="center"/>
    </xf>
    <xf numFmtId="0" fontId="5" fillId="34" borderId="14" xfId="0" applyFont="1" applyFill="1" applyBorder="1" applyAlignment="1">
      <alignment horizontal="center" vertical="center" wrapText="1"/>
    </xf>
    <xf numFmtId="0" fontId="5" fillId="34" borderId="14" xfId="0" applyFont="1" applyFill="1" applyBorder="1" applyAlignment="1">
      <alignment vertical="center" shrinkToFit="1"/>
    </xf>
    <xf numFmtId="0" fontId="5" fillId="34" borderId="14" xfId="0" applyFont="1" applyFill="1" applyBorder="1" applyAlignment="1">
      <alignment vertical="center"/>
    </xf>
    <xf numFmtId="0" fontId="5" fillId="0" borderId="10" xfId="0" applyFont="1" applyBorder="1" applyAlignment="1">
      <alignment vertical="center"/>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14" xfId="0" applyFont="1" applyFill="1" applyBorder="1" applyAlignment="1">
      <alignment horizontal="center" vertical="center" wrapText="1"/>
    </xf>
    <xf numFmtId="0" fontId="5" fillId="0" borderId="14" xfId="0" applyFont="1" applyFill="1" applyBorder="1" applyAlignment="1">
      <alignment vertical="center" shrinkToFit="1"/>
    </xf>
    <xf numFmtId="38" fontId="5" fillId="0" borderId="10" xfId="49" applyFont="1" applyFill="1" applyBorder="1" applyAlignment="1">
      <alignment horizontal="right" vertical="center"/>
    </xf>
    <xf numFmtId="0" fontId="5" fillId="0" borderId="10" xfId="0" applyFont="1" applyFill="1" applyBorder="1" applyAlignment="1">
      <alignment vertical="center" shrinkToFit="1"/>
    </xf>
    <xf numFmtId="38" fontId="5" fillId="34" borderId="10" xfId="49" applyFont="1" applyFill="1" applyBorder="1" applyAlignment="1">
      <alignment horizontal="right" vertical="center"/>
    </xf>
    <xf numFmtId="38" fontId="0" fillId="0" borderId="10" xfId="49"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58" fontId="0" fillId="0" borderId="10" xfId="0" applyNumberFormat="1" applyFont="1" applyBorder="1" applyAlignment="1">
      <alignment horizontal="center" vertical="center" wrapTex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13"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3" xfId="0" applyFont="1" applyBorder="1" applyAlignment="1">
      <alignment horizontal="center" vertical="center" wrapTex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Border="1" applyAlignment="1">
      <alignment horizontal="center" vertical="center" wrapText="1" shrinkToFit="1"/>
    </xf>
    <xf numFmtId="0" fontId="0" fillId="34" borderId="15" xfId="0"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9" xfId="0" applyBorder="1" applyAlignment="1">
      <alignment horizontal="left" vertical="center" wrapText="1"/>
    </xf>
    <xf numFmtId="0" fontId="0" fillId="0" borderId="1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13</xdr:row>
      <xdr:rowOff>238125</xdr:rowOff>
    </xdr:from>
    <xdr:to>
      <xdr:col>12</xdr:col>
      <xdr:colOff>581025</xdr:colOff>
      <xdr:row>16</xdr:row>
      <xdr:rowOff>209550</xdr:rowOff>
    </xdr:to>
    <xdr:sp>
      <xdr:nvSpPr>
        <xdr:cNvPr id="1" name="角丸四角形吹き出し 1"/>
        <xdr:cNvSpPr>
          <a:spLocks/>
        </xdr:cNvSpPr>
      </xdr:nvSpPr>
      <xdr:spPr>
        <a:xfrm>
          <a:off x="10887075" y="5476875"/>
          <a:ext cx="3181350" cy="1352550"/>
        </a:xfrm>
        <a:prstGeom prst="wedgeRoundRectCallout">
          <a:avLst>
            <a:gd name="adj1" fmla="val -7490"/>
            <a:gd name="adj2" fmla="val -80324"/>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12</xdr:row>
      <xdr:rowOff>447675</xdr:rowOff>
    </xdr:from>
    <xdr:to>
      <xdr:col>13</xdr:col>
      <xdr:colOff>542925</xdr:colOff>
      <xdr:row>15</xdr:row>
      <xdr:rowOff>342900</xdr:rowOff>
    </xdr:to>
    <xdr:sp>
      <xdr:nvSpPr>
        <xdr:cNvPr id="1" name="角丸四角形吹き出し 1"/>
        <xdr:cNvSpPr>
          <a:spLocks/>
        </xdr:cNvSpPr>
      </xdr:nvSpPr>
      <xdr:spPr>
        <a:xfrm>
          <a:off x="11839575" y="5219700"/>
          <a:ext cx="3190875" cy="1323975"/>
        </a:xfrm>
        <a:prstGeom prst="wedgeRoundRectCallout">
          <a:avLst>
            <a:gd name="adj1" fmla="val -7490"/>
            <a:gd name="adj2" fmla="val -80324"/>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S22"/>
  <sheetViews>
    <sheetView view="pageBreakPreview" zoomScale="85" zoomScaleNormal="75" zoomScaleSheetLayoutView="85" zoomScalePageLayoutView="0" workbookViewId="0" topLeftCell="A1">
      <selection activeCell="N5" sqref="N5:P5"/>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0</v>
      </c>
    </row>
    <row r="5" spans="2:19" s="2" customFormat="1" ht="28.5" customHeight="1">
      <c r="B5" s="58" t="s">
        <v>1</v>
      </c>
      <c r="C5" s="58" t="s">
        <v>2</v>
      </c>
      <c r="D5" s="60" t="s">
        <v>3</v>
      </c>
      <c r="E5" s="65" t="s">
        <v>15</v>
      </c>
      <c r="F5" s="65" t="s">
        <v>14</v>
      </c>
      <c r="G5" s="58" t="s">
        <v>4</v>
      </c>
      <c r="H5" s="58" t="s">
        <v>5</v>
      </c>
      <c r="I5" s="60" t="s">
        <v>6</v>
      </c>
      <c r="J5" s="62" t="s">
        <v>18</v>
      </c>
      <c r="K5" s="63"/>
      <c r="L5" s="64"/>
      <c r="M5" s="3" t="s">
        <v>7</v>
      </c>
      <c r="N5" s="67" t="s">
        <v>33</v>
      </c>
      <c r="O5" s="67"/>
      <c r="P5" s="67"/>
      <c r="Q5" s="67" t="s">
        <v>34</v>
      </c>
      <c r="R5" s="67"/>
      <c r="S5" s="68" t="s">
        <v>35</v>
      </c>
    </row>
    <row r="6" spans="2:19" s="2" customFormat="1" ht="45" customHeight="1">
      <c r="B6" s="59"/>
      <c r="C6" s="59"/>
      <c r="D6" s="61"/>
      <c r="E6" s="66"/>
      <c r="F6" s="66"/>
      <c r="G6" s="59"/>
      <c r="H6" s="59"/>
      <c r="I6" s="61"/>
      <c r="J6" s="7" t="s">
        <v>19</v>
      </c>
      <c r="K6" s="7" t="s">
        <v>20</v>
      </c>
      <c r="L6" s="7" t="s">
        <v>21</v>
      </c>
      <c r="M6" s="3"/>
      <c r="N6" s="11" t="s">
        <v>36</v>
      </c>
      <c r="O6" s="11" t="s">
        <v>37</v>
      </c>
      <c r="P6" s="11" t="s">
        <v>38</v>
      </c>
      <c r="Q6" s="11" t="s">
        <v>39</v>
      </c>
      <c r="R6" s="11" t="s">
        <v>40</v>
      </c>
      <c r="S6" s="69"/>
    </row>
    <row r="7" spans="2:19" s="2" customFormat="1" ht="39.75" customHeight="1">
      <c r="B7" s="4"/>
      <c r="C7" s="4"/>
      <c r="D7" s="4"/>
      <c r="E7" s="4"/>
      <c r="F7" s="4"/>
      <c r="G7" s="4"/>
      <c r="H7" s="4"/>
      <c r="I7" s="4"/>
      <c r="J7" s="8"/>
      <c r="K7" s="9"/>
      <c r="L7" s="10"/>
      <c r="M7" s="4"/>
      <c r="N7" s="11" t="s">
        <v>41</v>
      </c>
      <c r="O7" s="12" t="s">
        <v>42</v>
      </c>
      <c r="P7" s="12" t="s">
        <v>43</v>
      </c>
      <c r="Q7" s="11" t="s">
        <v>44</v>
      </c>
      <c r="R7" s="13" t="s">
        <v>45</v>
      </c>
      <c r="S7" s="12"/>
    </row>
    <row r="8" spans="2:19" s="2" customFormat="1" ht="39.75" customHeight="1">
      <c r="B8" s="4"/>
      <c r="C8" s="4"/>
      <c r="D8" s="4"/>
      <c r="E8" s="4"/>
      <c r="F8" s="4"/>
      <c r="G8" s="4"/>
      <c r="H8" s="4"/>
      <c r="I8" s="4"/>
      <c r="J8" s="8"/>
      <c r="K8" s="9"/>
      <c r="L8" s="10"/>
      <c r="M8" s="4"/>
      <c r="N8" s="70" t="s">
        <v>46</v>
      </c>
      <c r="O8" s="14" t="s">
        <v>47</v>
      </c>
      <c r="P8" s="14" t="s">
        <v>48</v>
      </c>
      <c r="Q8" s="70" t="s">
        <v>49</v>
      </c>
      <c r="R8" s="75" t="s">
        <v>50</v>
      </c>
      <c r="S8" s="70" t="s">
        <v>51</v>
      </c>
    </row>
    <row r="9" spans="2:19" s="2" customFormat="1" ht="39.75" customHeight="1">
      <c r="B9" s="4"/>
      <c r="C9" s="4"/>
      <c r="D9" s="4"/>
      <c r="E9" s="4"/>
      <c r="F9" s="4"/>
      <c r="G9" s="4"/>
      <c r="H9" s="4"/>
      <c r="I9" s="4"/>
      <c r="J9" s="8"/>
      <c r="K9" s="9"/>
      <c r="L9" s="10"/>
      <c r="M9" s="4"/>
      <c r="N9" s="71"/>
      <c r="O9" s="15" t="s">
        <v>52</v>
      </c>
      <c r="P9" s="15" t="s">
        <v>53</v>
      </c>
      <c r="Q9" s="73"/>
      <c r="R9" s="76"/>
      <c r="S9" s="73"/>
    </row>
    <row r="10" spans="2:19" s="2" customFormat="1" ht="39.75" customHeight="1">
      <c r="B10" s="4"/>
      <c r="C10" s="4"/>
      <c r="D10" s="4"/>
      <c r="E10" s="4"/>
      <c r="F10" s="4"/>
      <c r="G10" s="4"/>
      <c r="H10" s="4"/>
      <c r="I10" s="4"/>
      <c r="J10" s="8"/>
      <c r="K10" s="9"/>
      <c r="L10" s="10"/>
      <c r="M10" s="4"/>
      <c r="N10" s="72"/>
      <c r="O10" s="16" t="s">
        <v>54</v>
      </c>
      <c r="P10" s="16" t="s">
        <v>55</v>
      </c>
      <c r="Q10" s="74"/>
      <c r="R10" s="77"/>
      <c r="S10" s="74"/>
    </row>
    <row r="11" spans="2:13" s="2" customFormat="1" ht="39.75" customHeight="1">
      <c r="B11" s="4"/>
      <c r="C11" s="4"/>
      <c r="D11" s="4"/>
      <c r="E11" s="4"/>
      <c r="F11" s="4"/>
      <c r="G11" s="4"/>
      <c r="H11" s="4"/>
      <c r="I11" s="4"/>
      <c r="J11" s="8"/>
      <c r="K11" s="9"/>
      <c r="L11" s="10"/>
      <c r="M11" s="4"/>
    </row>
    <row r="12" spans="2:13" s="2" customFormat="1" ht="39.75" customHeight="1">
      <c r="B12" s="4"/>
      <c r="C12" s="4"/>
      <c r="D12" s="4"/>
      <c r="E12" s="4"/>
      <c r="F12" s="4"/>
      <c r="G12" s="4"/>
      <c r="H12" s="4"/>
      <c r="I12" s="4"/>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28</v>
      </c>
    </row>
    <row r="16" s="2" customFormat="1" ht="34.5" customHeight="1">
      <c r="B16" t="s">
        <v>29</v>
      </c>
    </row>
    <row r="17" s="2" customFormat="1" ht="34.5" customHeight="1">
      <c r="B17"/>
    </row>
    <row r="18" s="2" customFormat="1" ht="34.5" customHeight="1"/>
    <row r="19" spans="10:11" ht="19.5" customHeight="1">
      <c r="J19" t="s">
        <v>22</v>
      </c>
      <c r="K19" t="s">
        <v>23</v>
      </c>
    </row>
    <row r="20" spans="10:11" ht="19.5" customHeight="1">
      <c r="J20" t="s">
        <v>24</v>
      </c>
      <c r="K20" t="s">
        <v>25</v>
      </c>
    </row>
    <row r="21" spans="10:11" ht="19.5" customHeight="1">
      <c r="J21" t="s">
        <v>26</v>
      </c>
      <c r="K21"/>
    </row>
    <row r="22" spans="10:11" ht="19.5" customHeight="1">
      <c r="J22" t="s">
        <v>27</v>
      </c>
      <c r="K22"/>
    </row>
  </sheetData>
  <sheetProtection/>
  <mergeCells count="16">
    <mergeCell ref="N5:P5"/>
    <mergeCell ref="Q5:R5"/>
    <mergeCell ref="S5:S6"/>
    <mergeCell ref="N8:N10"/>
    <mergeCell ref="Q8:Q10"/>
    <mergeCell ref="R8:R10"/>
    <mergeCell ref="S8:S10"/>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R36"/>
  <sheetViews>
    <sheetView tabSelected="1" zoomScale="75" zoomScaleNormal="75" zoomScalePageLayoutView="0" workbookViewId="0" topLeftCell="A1">
      <selection activeCell="J37" sqref="J37"/>
    </sheetView>
  </sheetViews>
  <sheetFormatPr defaultColWidth="9.00390625" defaultRowHeight="13.5"/>
  <cols>
    <col min="1" max="1" width="2.875" style="1" customWidth="1"/>
    <col min="2" max="2" width="26.25390625" style="1" customWidth="1"/>
    <col min="3" max="3" width="34.625" style="1" bestFit="1" customWidth="1"/>
    <col min="4" max="4" width="16.625" style="1" customWidth="1"/>
    <col min="5" max="5" width="35.75390625" style="1" customWidth="1"/>
    <col min="6" max="6" width="14.75390625" style="1" customWidth="1"/>
    <col min="7" max="7" width="13.50390625" style="1" bestFit="1" customWidth="1"/>
    <col min="8" max="8" width="15.625" style="1" customWidth="1"/>
    <col min="9" max="9" width="9.125" style="1" customWidth="1"/>
    <col min="10" max="14" width="9.00390625" style="1" customWidth="1"/>
    <col min="15" max="15" width="9.25390625" style="1" customWidth="1"/>
    <col min="16" max="16" width="12.50390625" style="1" customWidth="1"/>
    <col min="17" max="17" width="8.125" style="1" customWidth="1"/>
    <col min="18" max="18" width="23.75390625" style="1" bestFit="1" customWidth="1"/>
    <col min="19" max="16384" width="9.00390625" style="1" customWidth="1"/>
  </cols>
  <sheetData>
    <row r="1" ht="14.25">
      <c r="R1" s="6" t="s">
        <v>10</v>
      </c>
    </row>
    <row r="2" s="5" customFormat="1" ht="19.5" customHeight="1">
      <c r="B2" s="5" t="s">
        <v>9</v>
      </c>
    </row>
    <row r="5" spans="2:18" s="2" customFormat="1" ht="45" customHeight="1">
      <c r="B5" s="78" t="s">
        <v>17</v>
      </c>
      <c r="C5" s="78" t="s">
        <v>2</v>
      </c>
      <c r="D5" s="80" t="s">
        <v>3</v>
      </c>
      <c r="E5" s="80" t="s">
        <v>15</v>
      </c>
      <c r="F5" s="80" t="s">
        <v>14</v>
      </c>
      <c r="G5" s="58" t="s">
        <v>4</v>
      </c>
      <c r="H5" s="82" t="s">
        <v>175</v>
      </c>
      <c r="I5" s="60" t="s">
        <v>6</v>
      </c>
      <c r="J5" s="67" t="s">
        <v>33</v>
      </c>
      <c r="K5" s="67"/>
      <c r="L5" s="67"/>
      <c r="M5" s="67" t="s">
        <v>34</v>
      </c>
      <c r="N5" s="67"/>
      <c r="O5" s="83" t="s">
        <v>18</v>
      </c>
      <c r="P5" s="84"/>
      <c r="Q5" s="85"/>
      <c r="R5" s="86" t="s">
        <v>7</v>
      </c>
    </row>
    <row r="6" spans="2:18" s="2" customFormat="1" ht="39.75" customHeight="1">
      <c r="B6" s="79"/>
      <c r="C6" s="79"/>
      <c r="D6" s="81"/>
      <c r="E6" s="81"/>
      <c r="F6" s="81"/>
      <c r="G6" s="59"/>
      <c r="H6" s="59"/>
      <c r="I6" s="61"/>
      <c r="J6" s="11" t="s">
        <v>36</v>
      </c>
      <c r="K6" s="11" t="s">
        <v>37</v>
      </c>
      <c r="L6" s="11" t="s">
        <v>38</v>
      </c>
      <c r="M6" s="11" t="s">
        <v>39</v>
      </c>
      <c r="N6" s="11" t="s">
        <v>40</v>
      </c>
      <c r="O6" s="28" t="s">
        <v>19</v>
      </c>
      <c r="P6" s="28" t="s">
        <v>20</v>
      </c>
      <c r="Q6" s="28" t="s">
        <v>21</v>
      </c>
      <c r="R6" s="87"/>
    </row>
    <row r="7" spans="2:18" s="2" customFormat="1" ht="69.75" customHeight="1" hidden="1">
      <c r="B7" s="17" t="s">
        <v>56</v>
      </c>
      <c r="C7" s="18" t="s">
        <v>57</v>
      </c>
      <c r="D7" s="19" t="s">
        <v>91</v>
      </c>
      <c r="E7" s="17" t="s">
        <v>58</v>
      </c>
      <c r="F7" s="3" t="s">
        <v>59</v>
      </c>
      <c r="G7" s="3" t="s">
        <v>60</v>
      </c>
      <c r="H7" s="22" t="s">
        <v>61</v>
      </c>
      <c r="I7" s="3" t="s">
        <v>60</v>
      </c>
      <c r="J7" s="23" t="s">
        <v>101</v>
      </c>
      <c r="K7" s="24"/>
      <c r="L7" s="24"/>
      <c r="M7" s="24"/>
      <c r="N7" s="24"/>
      <c r="O7" s="25"/>
      <c r="P7" s="26"/>
      <c r="Q7" s="27"/>
      <c r="R7" s="4"/>
    </row>
    <row r="8" spans="2:18" s="2" customFormat="1" ht="69.75" customHeight="1" hidden="1">
      <c r="B8" s="17" t="s">
        <v>62</v>
      </c>
      <c r="C8" s="18" t="s">
        <v>57</v>
      </c>
      <c r="D8" s="19" t="s">
        <v>92</v>
      </c>
      <c r="E8" s="17" t="s">
        <v>63</v>
      </c>
      <c r="F8" s="3" t="s">
        <v>59</v>
      </c>
      <c r="G8" s="3" t="s">
        <v>60</v>
      </c>
      <c r="H8" s="22" t="s">
        <v>64</v>
      </c>
      <c r="I8" s="3" t="s">
        <v>60</v>
      </c>
      <c r="J8" s="22" t="s">
        <v>101</v>
      </c>
      <c r="K8" s="24"/>
      <c r="L8" s="24"/>
      <c r="M8" s="24"/>
      <c r="N8" s="24"/>
      <c r="O8" s="25"/>
      <c r="P8" s="26"/>
      <c r="Q8" s="27"/>
      <c r="R8" s="4"/>
    </row>
    <row r="9" spans="2:18" s="2" customFormat="1" ht="69.75" customHeight="1" hidden="1">
      <c r="B9" s="17" t="s">
        <v>65</v>
      </c>
      <c r="C9" s="18" t="s">
        <v>57</v>
      </c>
      <c r="D9" s="19" t="s">
        <v>93</v>
      </c>
      <c r="E9" s="17" t="s">
        <v>66</v>
      </c>
      <c r="F9" s="3" t="s">
        <v>59</v>
      </c>
      <c r="G9" s="3" t="s">
        <v>60</v>
      </c>
      <c r="H9" s="22" t="s">
        <v>67</v>
      </c>
      <c r="I9" s="3" t="s">
        <v>60</v>
      </c>
      <c r="J9" s="22" t="s">
        <v>101</v>
      </c>
      <c r="K9" s="24"/>
      <c r="L9" s="24"/>
      <c r="M9" s="24"/>
      <c r="N9" s="24"/>
      <c r="O9" s="25"/>
      <c r="P9" s="26"/>
      <c r="Q9" s="27"/>
      <c r="R9" s="4"/>
    </row>
    <row r="10" spans="2:18" s="2" customFormat="1" ht="69.75" customHeight="1" hidden="1">
      <c r="B10" s="17" t="s">
        <v>68</v>
      </c>
      <c r="C10" s="18" t="s">
        <v>57</v>
      </c>
      <c r="D10" s="19" t="s">
        <v>94</v>
      </c>
      <c r="E10" s="17" t="s">
        <v>69</v>
      </c>
      <c r="F10" s="3" t="s">
        <v>59</v>
      </c>
      <c r="G10" s="3" t="s">
        <v>60</v>
      </c>
      <c r="H10" s="22" t="s">
        <v>70</v>
      </c>
      <c r="I10" s="3" t="s">
        <v>60</v>
      </c>
      <c r="J10" s="22" t="s">
        <v>101</v>
      </c>
      <c r="K10" s="24"/>
      <c r="L10" s="24"/>
      <c r="M10" s="24"/>
      <c r="N10" s="24"/>
      <c r="O10" s="25"/>
      <c r="P10" s="26"/>
      <c r="Q10" s="27"/>
      <c r="R10" s="4"/>
    </row>
    <row r="11" spans="2:18" s="2" customFormat="1" ht="69.75" customHeight="1" hidden="1">
      <c r="B11" s="29" t="s">
        <v>71</v>
      </c>
      <c r="C11" s="30" t="s">
        <v>57</v>
      </c>
      <c r="D11" s="30" t="s">
        <v>108</v>
      </c>
      <c r="E11" s="29" t="s">
        <v>72</v>
      </c>
      <c r="F11" s="31" t="s">
        <v>59</v>
      </c>
      <c r="G11" s="31" t="s">
        <v>60</v>
      </c>
      <c r="H11" s="32" t="s">
        <v>73</v>
      </c>
      <c r="I11" s="31" t="s">
        <v>60</v>
      </c>
      <c r="J11" s="32" t="s">
        <v>101</v>
      </c>
      <c r="K11" s="33"/>
      <c r="L11" s="33"/>
      <c r="M11" s="33"/>
      <c r="N11" s="33"/>
      <c r="O11" s="34"/>
      <c r="P11" s="35"/>
      <c r="Q11" s="36"/>
      <c r="R11" s="29" t="s">
        <v>102</v>
      </c>
    </row>
    <row r="12" spans="2:18" s="2" customFormat="1" ht="69.75" customHeight="1" hidden="1">
      <c r="B12" s="29" t="s">
        <v>74</v>
      </c>
      <c r="C12" s="30" t="s">
        <v>57</v>
      </c>
      <c r="D12" s="31" t="s">
        <v>95</v>
      </c>
      <c r="E12" s="29" t="s">
        <v>63</v>
      </c>
      <c r="F12" s="31" t="s">
        <v>59</v>
      </c>
      <c r="G12" s="31" t="s">
        <v>60</v>
      </c>
      <c r="H12" s="32" t="s">
        <v>75</v>
      </c>
      <c r="I12" s="31" t="s">
        <v>60</v>
      </c>
      <c r="J12" s="32" t="s">
        <v>101</v>
      </c>
      <c r="K12" s="33"/>
      <c r="L12" s="33"/>
      <c r="M12" s="33"/>
      <c r="N12" s="33"/>
      <c r="O12" s="34"/>
      <c r="P12" s="35"/>
      <c r="Q12" s="36"/>
      <c r="R12" s="37"/>
    </row>
    <row r="13" spans="2:18" s="2" customFormat="1" ht="69.75" customHeight="1" hidden="1">
      <c r="B13" s="29" t="s">
        <v>76</v>
      </c>
      <c r="C13" s="30" t="s">
        <v>57</v>
      </c>
      <c r="D13" s="30" t="s">
        <v>109</v>
      </c>
      <c r="E13" s="29" t="s">
        <v>77</v>
      </c>
      <c r="F13" s="31" t="s">
        <v>59</v>
      </c>
      <c r="G13" s="31" t="s">
        <v>60</v>
      </c>
      <c r="H13" s="32" t="s">
        <v>78</v>
      </c>
      <c r="I13" s="31" t="s">
        <v>60</v>
      </c>
      <c r="J13" s="32" t="s">
        <v>101</v>
      </c>
      <c r="K13" s="33"/>
      <c r="L13" s="33"/>
      <c r="M13" s="33"/>
      <c r="N13" s="33"/>
      <c r="O13" s="34"/>
      <c r="P13" s="35"/>
      <c r="Q13" s="36"/>
      <c r="R13" s="29" t="s">
        <v>103</v>
      </c>
    </row>
    <row r="14" spans="2:18" s="2" customFormat="1" ht="69.75" customHeight="1" hidden="1">
      <c r="B14" s="29" t="s">
        <v>79</v>
      </c>
      <c r="C14" s="30" t="s">
        <v>57</v>
      </c>
      <c r="D14" s="30" t="s">
        <v>96</v>
      </c>
      <c r="E14" s="29" t="s">
        <v>80</v>
      </c>
      <c r="F14" s="31" t="s">
        <v>59</v>
      </c>
      <c r="G14" s="31" t="s">
        <v>60</v>
      </c>
      <c r="H14" s="32" t="s">
        <v>81</v>
      </c>
      <c r="I14" s="31" t="s">
        <v>60</v>
      </c>
      <c r="J14" s="32" t="s">
        <v>101</v>
      </c>
      <c r="K14" s="33"/>
      <c r="L14" s="33"/>
      <c r="M14" s="33"/>
      <c r="N14" s="33"/>
      <c r="O14" s="34"/>
      <c r="P14" s="35"/>
      <c r="Q14" s="36"/>
      <c r="R14" s="37"/>
    </row>
    <row r="15" spans="2:18" s="2" customFormat="1" ht="69.75" customHeight="1" hidden="1">
      <c r="B15" s="29" t="s">
        <v>82</v>
      </c>
      <c r="C15" s="30" t="s">
        <v>57</v>
      </c>
      <c r="D15" s="30" t="s">
        <v>97</v>
      </c>
      <c r="E15" s="29" t="s">
        <v>111</v>
      </c>
      <c r="F15" s="31" t="s">
        <v>59</v>
      </c>
      <c r="G15" s="31" t="s">
        <v>60</v>
      </c>
      <c r="H15" s="32" t="s">
        <v>121</v>
      </c>
      <c r="I15" s="31" t="s">
        <v>60</v>
      </c>
      <c r="J15" s="32" t="s">
        <v>101</v>
      </c>
      <c r="K15" s="33"/>
      <c r="L15" s="33"/>
      <c r="M15" s="33"/>
      <c r="N15" s="33"/>
      <c r="O15" s="34"/>
      <c r="P15" s="35"/>
      <c r="Q15" s="36"/>
      <c r="R15" s="37"/>
    </row>
    <row r="16" spans="2:18" s="2" customFormat="1" ht="69.75" customHeight="1" hidden="1">
      <c r="B16" s="29" t="s">
        <v>83</v>
      </c>
      <c r="C16" s="30" t="s">
        <v>57</v>
      </c>
      <c r="D16" s="30" t="s">
        <v>97</v>
      </c>
      <c r="E16" s="29" t="s">
        <v>112</v>
      </c>
      <c r="F16" s="31" t="s">
        <v>59</v>
      </c>
      <c r="G16" s="31" t="s">
        <v>60</v>
      </c>
      <c r="H16" s="32" t="s">
        <v>84</v>
      </c>
      <c r="I16" s="31" t="s">
        <v>60</v>
      </c>
      <c r="J16" s="32" t="s">
        <v>101</v>
      </c>
      <c r="K16" s="33"/>
      <c r="L16" s="33"/>
      <c r="M16" s="33"/>
      <c r="N16" s="33"/>
      <c r="O16" s="34"/>
      <c r="P16" s="35"/>
      <c r="Q16" s="36"/>
      <c r="R16" s="37"/>
    </row>
    <row r="17" spans="2:18" s="2" customFormat="1" ht="69.75" customHeight="1" hidden="1">
      <c r="B17" s="29" t="s">
        <v>85</v>
      </c>
      <c r="C17" s="30" t="s">
        <v>86</v>
      </c>
      <c r="D17" s="30" t="s">
        <v>98</v>
      </c>
      <c r="E17" s="29" t="s">
        <v>126</v>
      </c>
      <c r="F17" s="31" t="s">
        <v>59</v>
      </c>
      <c r="G17" s="31" t="s">
        <v>60</v>
      </c>
      <c r="H17" s="32" t="s">
        <v>127</v>
      </c>
      <c r="I17" s="31" t="s">
        <v>60</v>
      </c>
      <c r="J17" s="32" t="s">
        <v>101</v>
      </c>
      <c r="K17" s="33"/>
      <c r="L17" s="33"/>
      <c r="M17" s="33"/>
      <c r="N17" s="33"/>
      <c r="O17" s="34"/>
      <c r="P17" s="35"/>
      <c r="Q17" s="36"/>
      <c r="R17" s="29" t="s">
        <v>104</v>
      </c>
    </row>
    <row r="18" spans="2:18" s="2" customFormat="1" ht="69.75" customHeight="1" hidden="1">
      <c r="B18" s="29" t="s">
        <v>56</v>
      </c>
      <c r="C18" s="30" t="s">
        <v>86</v>
      </c>
      <c r="D18" s="30" t="s">
        <v>99</v>
      </c>
      <c r="E18" s="29" t="s">
        <v>113</v>
      </c>
      <c r="F18" s="31" t="s">
        <v>59</v>
      </c>
      <c r="G18" s="31" t="s">
        <v>60</v>
      </c>
      <c r="H18" s="32" t="s">
        <v>87</v>
      </c>
      <c r="I18" s="31" t="s">
        <v>60</v>
      </c>
      <c r="J18" s="32" t="s">
        <v>101</v>
      </c>
      <c r="K18" s="33"/>
      <c r="L18" s="33"/>
      <c r="M18" s="33"/>
      <c r="N18" s="33"/>
      <c r="O18" s="34"/>
      <c r="P18" s="35"/>
      <c r="Q18" s="36"/>
      <c r="R18" s="37"/>
    </row>
    <row r="19" spans="2:18" s="2" customFormat="1" ht="69.75" customHeight="1" hidden="1">
      <c r="B19" s="29" t="s">
        <v>88</v>
      </c>
      <c r="C19" s="30" t="s">
        <v>86</v>
      </c>
      <c r="D19" s="30" t="s">
        <v>100</v>
      </c>
      <c r="E19" s="29" t="s">
        <v>89</v>
      </c>
      <c r="F19" s="31" t="s">
        <v>59</v>
      </c>
      <c r="G19" s="31" t="s">
        <v>60</v>
      </c>
      <c r="H19" s="32" t="s">
        <v>90</v>
      </c>
      <c r="I19" s="31" t="s">
        <v>60</v>
      </c>
      <c r="J19" s="32" t="s">
        <v>101</v>
      </c>
      <c r="K19" s="33"/>
      <c r="L19" s="33"/>
      <c r="M19" s="33"/>
      <c r="N19" s="33"/>
      <c r="O19" s="34"/>
      <c r="P19" s="35"/>
      <c r="Q19" s="36"/>
      <c r="R19" s="37"/>
    </row>
    <row r="20" spans="2:18" s="2" customFormat="1" ht="69.75" customHeight="1" hidden="1">
      <c r="B20" s="29" t="s">
        <v>117</v>
      </c>
      <c r="C20" s="30" t="s">
        <v>86</v>
      </c>
      <c r="D20" s="30" t="s">
        <v>110</v>
      </c>
      <c r="E20" s="29" t="s">
        <v>106</v>
      </c>
      <c r="F20" s="31" t="s">
        <v>59</v>
      </c>
      <c r="G20" s="31" t="s">
        <v>60</v>
      </c>
      <c r="H20" s="32" t="s">
        <v>107</v>
      </c>
      <c r="I20" s="31" t="s">
        <v>60</v>
      </c>
      <c r="J20" s="32" t="s">
        <v>101</v>
      </c>
      <c r="K20" s="33"/>
      <c r="L20" s="33"/>
      <c r="M20" s="33"/>
      <c r="N20" s="33"/>
      <c r="O20" s="34"/>
      <c r="P20" s="35"/>
      <c r="Q20" s="36"/>
      <c r="R20" s="29" t="s">
        <v>103</v>
      </c>
    </row>
    <row r="21" spans="2:18" s="2" customFormat="1" ht="69.75" customHeight="1" hidden="1">
      <c r="B21" s="29" t="s">
        <v>116</v>
      </c>
      <c r="C21" s="30" t="s">
        <v>86</v>
      </c>
      <c r="D21" s="30" t="s">
        <v>120</v>
      </c>
      <c r="E21" s="29" t="s">
        <v>114</v>
      </c>
      <c r="F21" s="31" t="s">
        <v>115</v>
      </c>
      <c r="G21" s="31" t="s">
        <v>60</v>
      </c>
      <c r="H21" s="32" t="s">
        <v>118</v>
      </c>
      <c r="I21" s="31" t="s">
        <v>60</v>
      </c>
      <c r="J21" s="32" t="s">
        <v>101</v>
      </c>
      <c r="K21" s="33"/>
      <c r="L21" s="33"/>
      <c r="M21" s="33"/>
      <c r="N21" s="33"/>
      <c r="O21" s="34"/>
      <c r="P21" s="35"/>
      <c r="Q21" s="36"/>
      <c r="R21" s="29" t="s">
        <v>119</v>
      </c>
    </row>
    <row r="22" spans="2:18" s="2" customFormat="1" ht="69.75" customHeight="1" hidden="1">
      <c r="B22" s="38" t="s">
        <v>122</v>
      </c>
      <c r="C22" s="39" t="s">
        <v>86</v>
      </c>
      <c r="D22" s="39" t="s">
        <v>125</v>
      </c>
      <c r="E22" s="38" t="s">
        <v>123</v>
      </c>
      <c r="F22" s="40" t="s">
        <v>115</v>
      </c>
      <c r="G22" s="40" t="s">
        <v>60</v>
      </c>
      <c r="H22" s="41" t="s">
        <v>124</v>
      </c>
      <c r="I22" s="40" t="s">
        <v>60</v>
      </c>
      <c r="J22" s="41" t="s">
        <v>101</v>
      </c>
      <c r="K22" s="36"/>
      <c r="L22" s="36"/>
      <c r="M22" s="36"/>
      <c r="N22" s="36"/>
      <c r="O22" s="34"/>
      <c r="P22" s="35"/>
      <c r="Q22" s="36"/>
      <c r="R22" s="38"/>
    </row>
    <row r="23" spans="2:18" s="43" customFormat="1" ht="69.75" customHeight="1" hidden="1">
      <c r="B23" s="44" t="s">
        <v>133</v>
      </c>
      <c r="C23" s="45" t="s">
        <v>86</v>
      </c>
      <c r="D23" s="45" t="s">
        <v>132</v>
      </c>
      <c r="E23" s="44" t="s">
        <v>131</v>
      </c>
      <c r="F23" s="46" t="s">
        <v>128</v>
      </c>
      <c r="G23" s="46" t="s">
        <v>129</v>
      </c>
      <c r="H23" s="47" t="s">
        <v>130</v>
      </c>
      <c r="I23" s="46" t="s">
        <v>129</v>
      </c>
      <c r="J23" s="47" t="s">
        <v>101</v>
      </c>
      <c r="K23" s="48"/>
      <c r="L23" s="48"/>
      <c r="M23" s="48"/>
      <c r="N23" s="48"/>
      <c r="O23" s="49"/>
      <c r="P23" s="50"/>
      <c r="Q23" s="48"/>
      <c r="R23" s="44" t="s">
        <v>119</v>
      </c>
    </row>
    <row r="24" spans="1:18" s="2" customFormat="1" ht="69.75" customHeight="1" hidden="1">
      <c r="A24" s="43"/>
      <c r="B24" s="44" t="s">
        <v>117</v>
      </c>
      <c r="C24" s="45" t="s">
        <v>86</v>
      </c>
      <c r="D24" s="45" t="s">
        <v>138</v>
      </c>
      <c r="E24" s="44" t="s">
        <v>137</v>
      </c>
      <c r="F24" s="46" t="s">
        <v>128</v>
      </c>
      <c r="G24" s="46" t="s">
        <v>134</v>
      </c>
      <c r="H24" s="47" t="s">
        <v>135</v>
      </c>
      <c r="I24" s="46" t="s">
        <v>136</v>
      </c>
      <c r="J24" s="47" t="s">
        <v>101</v>
      </c>
      <c r="K24" s="48"/>
      <c r="L24" s="48"/>
      <c r="M24" s="48"/>
      <c r="N24" s="48"/>
      <c r="O24" s="49"/>
      <c r="P24" s="50"/>
      <c r="Q24" s="48"/>
      <c r="R24" s="44" t="s">
        <v>103</v>
      </c>
    </row>
    <row r="25" spans="2:18" s="2" customFormat="1" ht="69.75" customHeight="1" hidden="1">
      <c r="B25" s="44" t="s">
        <v>139</v>
      </c>
      <c r="C25" s="45" t="s">
        <v>86</v>
      </c>
      <c r="D25" s="45" t="s">
        <v>141</v>
      </c>
      <c r="E25" s="44" t="s">
        <v>114</v>
      </c>
      <c r="F25" s="46" t="s">
        <v>115</v>
      </c>
      <c r="G25" s="46" t="s">
        <v>60</v>
      </c>
      <c r="H25" s="51">
        <v>9774040</v>
      </c>
      <c r="I25" s="46" t="s">
        <v>105</v>
      </c>
      <c r="J25" s="47" t="s">
        <v>101</v>
      </c>
      <c r="K25" s="48"/>
      <c r="L25" s="48"/>
      <c r="M25" s="48"/>
      <c r="N25" s="48"/>
      <c r="O25" s="49"/>
      <c r="P25" s="50"/>
      <c r="Q25" s="48"/>
      <c r="R25" s="44" t="s">
        <v>140</v>
      </c>
    </row>
    <row r="26" spans="2:18" s="43" customFormat="1" ht="69.75" customHeight="1" hidden="1">
      <c r="B26" s="44" t="s">
        <v>142</v>
      </c>
      <c r="C26" s="45" t="s">
        <v>143</v>
      </c>
      <c r="D26" s="45" t="s">
        <v>146</v>
      </c>
      <c r="E26" s="44" t="s">
        <v>144</v>
      </c>
      <c r="F26" s="46" t="s">
        <v>128</v>
      </c>
      <c r="G26" s="46" t="s">
        <v>145</v>
      </c>
      <c r="H26" s="51">
        <v>793324786</v>
      </c>
      <c r="I26" s="46" t="s">
        <v>145</v>
      </c>
      <c r="J26" s="47" t="s">
        <v>101</v>
      </c>
      <c r="K26" s="48"/>
      <c r="L26" s="48"/>
      <c r="M26" s="48"/>
      <c r="N26" s="48"/>
      <c r="O26" s="49"/>
      <c r="P26" s="50"/>
      <c r="Q26" s="48"/>
      <c r="R26" s="44" t="s">
        <v>140</v>
      </c>
    </row>
    <row r="27" spans="2:18" s="2" customFormat="1" ht="69.75" customHeight="1" hidden="1">
      <c r="B27" s="44" t="s">
        <v>117</v>
      </c>
      <c r="C27" s="45" t="s">
        <v>143</v>
      </c>
      <c r="D27" s="45" t="s">
        <v>150</v>
      </c>
      <c r="E27" s="44" t="s">
        <v>147</v>
      </c>
      <c r="F27" s="46" t="s">
        <v>128</v>
      </c>
      <c r="G27" s="46" t="s">
        <v>105</v>
      </c>
      <c r="H27" s="51">
        <v>17904684</v>
      </c>
      <c r="I27" s="46" t="s">
        <v>148</v>
      </c>
      <c r="J27" s="47" t="s">
        <v>101</v>
      </c>
      <c r="K27" s="48"/>
      <c r="L27" s="48"/>
      <c r="M27" s="48"/>
      <c r="N27" s="48"/>
      <c r="O27" s="49"/>
      <c r="P27" s="50"/>
      <c r="Q27" s="48"/>
      <c r="R27" s="44" t="s">
        <v>103</v>
      </c>
    </row>
    <row r="28" spans="2:18" s="2" customFormat="1" ht="69.75" customHeight="1" hidden="1">
      <c r="B28" s="44" t="s">
        <v>157</v>
      </c>
      <c r="C28" s="45" t="s">
        <v>143</v>
      </c>
      <c r="D28" s="45" t="s">
        <v>149</v>
      </c>
      <c r="E28" s="44" t="s">
        <v>114</v>
      </c>
      <c r="F28" s="46" t="s">
        <v>115</v>
      </c>
      <c r="G28" s="46" t="s">
        <v>60</v>
      </c>
      <c r="H28" s="51">
        <v>9763200</v>
      </c>
      <c r="I28" s="46" t="s">
        <v>105</v>
      </c>
      <c r="J28" s="47" t="s">
        <v>101</v>
      </c>
      <c r="K28" s="48"/>
      <c r="L28" s="48"/>
      <c r="M28" s="48"/>
      <c r="N28" s="48"/>
      <c r="O28" s="49"/>
      <c r="P28" s="50"/>
      <c r="Q28" s="48"/>
      <c r="R28" s="52" t="s">
        <v>140</v>
      </c>
    </row>
    <row r="29" spans="2:18" s="2" customFormat="1" ht="81" customHeight="1" hidden="1">
      <c r="B29" s="38" t="s">
        <v>156</v>
      </c>
      <c r="C29" s="45" t="s">
        <v>143</v>
      </c>
      <c r="D29" s="45" t="s">
        <v>154</v>
      </c>
      <c r="E29" s="38" t="s">
        <v>151</v>
      </c>
      <c r="F29" s="40" t="s">
        <v>128</v>
      </c>
      <c r="G29" s="40" t="s">
        <v>152</v>
      </c>
      <c r="H29" s="53">
        <v>26805168</v>
      </c>
      <c r="I29" s="40" t="s">
        <v>152</v>
      </c>
      <c r="J29" s="41" t="s">
        <v>101</v>
      </c>
      <c r="K29" s="36"/>
      <c r="L29" s="36"/>
      <c r="M29" s="36"/>
      <c r="N29" s="36"/>
      <c r="O29" s="34"/>
      <c r="P29" s="35"/>
      <c r="Q29" s="36"/>
      <c r="R29" s="52" t="s">
        <v>153</v>
      </c>
    </row>
    <row r="30" spans="2:18" s="2" customFormat="1" ht="71.25" customHeight="1" hidden="1">
      <c r="B30" s="44" t="s">
        <v>158</v>
      </c>
      <c r="C30" s="45" t="s">
        <v>143</v>
      </c>
      <c r="D30" s="45" t="s">
        <v>159</v>
      </c>
      <c r="E30" s="44" t="s">
        <v>155</v>
      </c>
      <c r="F30" s="46" t="s">
        <v>128</v>
      </c>
      <c r="G30" s="46" t="s">
        <v>105</v>
      </c>
      <c r="H30" s="51">
        <v>16279468</v>
      </c>
      <c r="I30" s="46" t="s">
        <v>105</v>
      </c>
      <c r="J30" s="47" t="s">
        <v>101</v>
      </c>
      <c r="K30" s="36"/>
      <c r="L30" s="36"/>
      <c r="M30" s="36"/>
      <c r="N30" s="36"/>
      <c r="O30" s="34"/>
      <c r="P30" s="35"/>
      <c r="Q30" s="36"/>
      <c r="R30" s="52" t="s">
        <v>153</v>
      </c>
    </row>
    <row r="31" spans="2:18" s="2" customFormat="1" ht="71.25" customHeight="1" hidden="1">
      <c r="B31" s="44" t="s">
        <v>158</v>
      </c>
      <c r="C31" s="45" t="s">
        <v>160</v>
      </c>
      <c r="D31" s="45" t="s">
        <v>161</v>
      </c>
      <c r="E31" s="44" t="s">
        <v>162</v>
      </c>
      <c r="F31" s="46" t="s">
        <v>128</v>
      </c>
      <c r="G31" s="46" t="s">
        <v>105</v>
      </c>
      <c r="H31" s="51">
        <v>18667536</v>
      </c>
      <c r="I31" s="46" t="s">
        <v>105</v>
      </c>
      <c r="J31" s="47" t="s">
        <v>101</v>
      </c>
      <c r="K31" s="48"/>
      <c r="L31" s="48"/>
      <c r="M31" s="48"/>
      <c r="N31" s="48"/>
      <c r="O31" s="49"/>
      <c r="P31" s="50"/>
      <c r="Q31" s="48"/>
      <c r="R31" s="52" t="s">
        <v>153</v>
      </c>
    </row>
    <row r="32" spans="2:18" ht="88.5" customHeight="1" hidden="1">
      <c r="B32" s="19" t="s">
        <v>171</v>
      </c>
      <c r="C32" s="42" t="s">
        <v>160</v>
      </c>
      <c r="D32" s="19" t="s">
        <v>163</v>
      </c>
      <c r="E32" s="21" t="s">
        <v>164</v>
      </c>
      <c r="F32" s="20" t="s">
        <v>128</v>
      </c>
      <c r="G32" s="20" t="s">
        <v>105</v>
      </c>
      <c r="H32" s="54">
        <v>14341000</v>
      </c>
      <c r="I32" s="20" t="s">
        <v>105</v>
      </c>
      <c r="J32" s="23" t="s">
        <v>101</v>
      </c>
      <c r="K32" s="55"/>
      <c r="L32" s="55"/>
      <c r="M32" s="55"/>
      <c r="N32" s="55"/>
      <c r="O32" s="55"/>
      <c r="P32" s="55"/>
      <c r="Q32" s="55"/>
      <c r="R32" s="56" t="s">
        <v>165</v>
      </c>
    </row>
    <row r="33" spans="2:18" ht="71.25" customHeight="1" hidden="1">
      <c r="B33" s="19" t="s">
        <v>172</v>
      </c>
      <c r="C33" s="42" t="s">
        <v>160</v>
      </c>
      <c r="D33" s="57">
        <v>43903</v>
      </c>
      <c r="E33" s="21" t="s">
        <v>166</v>
      </c>
      <c r="F33" s="20" t="s">
        <v>128</v>
      </c>
      <c r="G33" s="20" t="s">
        <v>105</v>
      </c>
      <c r="H33" s="54">
        <v>12590618</v>
      </c>
      <c r="I33" s="20" t="s">
        <v>105</v>
      </c>
      <c r="J33" s="23" t="s">
        <v>101</v>
      </c>
      <c r="K33" s="55"/>
      <c r="L33" s="55"/>
      <c r="M33" s="55"/>
      <c r="N33" s="55"/>
      <c r="O33" s="55"/>
      <c r="P33" s="55"/>
      <c r="Q33" s="55"/>
      <c r="R33" s="56"/>
    </row>
    <row r="34" spans="2:18" ht="71.25" customHeight="1" hidden="1">
      <c r="B34" s="19" t="s">
        <v>79</v>
      </c>
      <c r="C34" s="42" t="s">
        <v>160</v>
      </c>
      <c r="D34" s="57">
        <v>43906</v>
      </c>
      <c r="E34" s="21" t="s">
        <v>167</v>
      </c>
      <c r="F34" s="20" t="s">
        <v>128</v>
      </c>
      <c r="G34" s="20" t="s">
        <v>105</v>
      </c>
      <c r="H34" s="54">
        <v>3168000</v>
      </c>
      <c r="I34" s="20" t="s">
        <v>105</v>
      </c>
      <c r="J34" s="23" t="s">
        <v>101</v>
      </c>
      <c r="K34" s="55"/>
      <c r="L34" s="55"/>
      <c r="M34" s="55"/>
      <c r="N34" s="55"/>
      <c r="O34" s="55"/>
      <c r="P34" s="55"/>
      <c r="Q34" s="55"/>
      <c r="R34" s="56"/>
    </row>
    <row r="35" spans="2:18" ht="71.25" customHeight="1" hidden="1">
      <c r="B35" s="19" t="s">
        <v>76</v>
      </c>
      <c r="C35" s="42" t="s">
        <v>160</v>
      </c>
      <c r="D35" s="19" t="s">
        <v>168</v>
      </c>
      <c r="E35" s="21" t="s">
        <v>169</v>
      </c>
      <c r="F35" s="20" t="s">
        <v>128</v>
      </c>
      <c r="G35" s="20" t="s">
        <v>105</v>
      </c>
      <c r="H35" s="54">
        <v>34556280</v>
      </c>
      <c r="I35" s="20" t="s">
        <v>105</v>
      </c>
      <c r="J35" s="23" t="s">
        <v>101</v>
      </c>
      <c r="K35" s="55"/>
      <c r="L35" s="55"/>
      <c r="M35" s="55"/>
      <c r="N35" s="55"/>
      <c r="O35" s="55"/>
      <c r="P35" s="55"/>
      <c r="Q35" s="55"/>
      <c r="R35" s="56" t="s">
        <v>170</v>
      </c>
    </row>
    <row r="36" spans="2:18" ht="88.5" customHeight="1">
      <c r="B36" s="19" t="s">
        <v>173</v>
      </c>
      <c r="C36" s="42" t="s">
        <v>174</v>
      </c>
      <c r="D36" s="19" t="s">
        <v>177</v>
      </c>
      <c r="E36" s="21" t="s">
        <v>164</v>
      </c>
      <c r="F36" s="20" t="s">
        <v>128</v>
      </c>
      <c r="G36" s="20" t="s">
        <v>105</v>
      </c>
      <c r="H36" s="54">
        <v>20296150</v>
      </c>
      <c r="I36" s="20" t="s">
        <v>105</v>
      </c>
      <c r="J36" s="23" t="s">
        <v>101</v>
      </c>
      <c r="K36" s="55"/>
      <c r="L36" s="55"/>
      <c r="M36" s="55"/>
      <c r="N36" s="55"/>
      <c r="O36" s="55"/>
      <c r="P36" s="55"/>
      <c r="Q36" s="55"/>
      <c r="R36" s="20" t="s">
        <v>176</v>
      </c>
    </row>
  </sheetData>
  <sheetProtection/>
  <autoFilter ref="A6:R30"/>
  <mergeCells count="12">
    <mergeCell ref="J5:L5"/>
    <mergeCell ref="M5:N5"/>
    <mergeCell ref="H5:H6"/>
    <mergeCell ref="I5:I6"/>
    <mergeCell ref="O5:Q5"/>
    <mergeCell ref="R5:R6"/>
    <mergeCell ref="B5:B6"/>
    <mergeCell ref="C5:C6"/>
    <mergeCell ref="D5:D6"/>
    <mergeCell ref="E5:E6"/>
    <mergeCell ref="F5:F6"/>
    <mergeCell ref="G5:G6"/>
  </mergeCells>
  <dataValidations count="2">
    <dataValidation type="list" allowBlank="1" showInputMessage="1" showErrorMessage="1" sqref="P7:P31">
      <formula1>競争入札（物品役務等）!#REF!</formula1>
    </dataValidation>
    <dataValidation type="list" allowBlank="1" showInputMessage="1" showErrorMessage="1" sqref="O7:O31">
      <formula1>$O$25:$O$25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60" zoomScaleNormal="75" zoomScalePageLayoutView="0" workbookViewId="0" topLeftCell="A1">
      <selection activeCell="D32" sqref="D32"/>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12</v>
      </c>
    </row>
    <row r="2" s="5" customFormat="1" ht="19.5" customHeight="1">
      <c r="B2" s="5" t="s">
        <v>8</v>
      </c>
    </row>
    <row r="5" spans="2:14" s="2" customFormat="1" ht="31.5" customHeight="1">
      <c r="B5" s="58" t="s">
        <v>1</v>
      </c>
      <c r="C5" s="58" t="s">
        <v>2</v>
      </c>
      <c r="D5" s="60" t="s">
        <v>3</v>
      </c>
      <c r="E5" s="65" t="s">
        <v>15</v>
      </c>
      <c r="F5" s="65" t="s">
        <v>16</v>
      </c>
      <c r="G5" s="58" t="s">
        <v>4</v>
      </c>
      <c r="H5" s="58" t="s">
        <v>5</v>
      </c>
      <c r="I5" s="60" t="s">
        <v>6</v>
      </c>
      <c r="J5" s="60" t="s">
        <v>13</v>
      </c>
      <c r="K5" s="62" t="s">
        <v>18</v>
      </c>
      <c r="L5" s="63"/>
      <c r="M5" s="64"/>
      <c r="N5" s="86" t="s">
        <v>7</v>
      </c>
    </row>
    <row r="6" spans="2:14" s="2" customFormat="1" ht="45" customHeight="1">
      <c r="B6" s="59"/>
      <c r="C6" s="59"/>
      <c r="D6" s="61"/>
      <c r="E6" s="66"/>
      <c r="F6" s="66"/>
      <c r="G6" s="59"/>
      <c r="H6" s="59"/>
      <c r="I6" s="61"/>
      <c r="J6" s="61"/>
      <c r="K6" s="7" t="s">
        <v>19</v>
      </c>
      <c r="L6" s="7" t="s">
        <v>20</v>
      </c>
      <c r="M6" s="7" t="s">
        <v>21</v>
      </c>
      <c r="N6" s="87"/>
    </row>
    <row r="7" spans="2:14" s="2" customFormat="1" ht="39.75" customHeight="1">
      <c r="B7" s="4"/>
      <c r="C7" s="4"/>
      <c r="D7" s="4"/>
      <c r="E7" s="4"/>
      <c r="F7" s="4"/>
      <c r="G7" s="4"/>
      <c r="H7" s="4"/>
      <c r="I7" s="4"/>
      <c r="J7" s="4"/>
      <c r="K7" s="8"/>
      <c r="L7" s="9"/>
      <c r="M7" s="10"/>
      <c r="N7" s="4"/>
    </row>
    <row r="8" spans="2:14" s="2" customFormat="1" ht="39.75" customHeight="1">
      <c r="B8" s="4"/>
      <c r="C8" s="4"/>
      <c r="D8" s="4"/>
      <c r="E8" s="4"/>
      <c r="F8" s="4"/>
      <c r="G8" s="4"/>
      <c r="H8" s="4"/>
      <c r="I8" s="4"/>
      <c r="J8" s="4"/>
      <c r="K8" s="8"/>
      <c r="L8" s="9"/>
      <c r="M8" s="10"/>
      <c r="N8" s="4"/>
    </row>
    <row r="9" spans="2:14" s="2" customFormat="1" ht="39.75" customHeight="1">
      <c r="B9" s="4"/>
      <c r="C9" s="4"/>
      <c r="D9" s="4"/>
      <c r="E9" s="4"/>
      <c r="F9" s="4"/>
      <c r="G9" s="4"/>
      <c r="H9" s="4"/>
      <c r="I9" s="4"/>
      <c r="J9" s="4"/>
      <c r="K9" s="8"/>
      <c r="L9" s="9"/>
      <c r="M9" s="10"/>
      <c r="N9" s="4"/>
    </row>
    <row r="10" spans="2:14" s="2" customFormat="1" ht="39.75" customHeight="1">
      <c r="B10" s="4"/>
      <c r="C10" s="4"/>
      <c r="D10" s="4"/>
      <c r="E10" s="4"/>
      <c r="F10" s="4"/>
      <c r="G10" s="4"/>
      <c r="H10" s="4"/>
      <c r="I10" s="4"/>
      <c r="J10" s="4"/>
      <c r="K10" s="8"/>
      <c r="L10" s="9"/>
      <c r="M10" s="10"/>
      <c r="N10" s="4"/>
    </row>
    <row r="11" spans="2:14" s="2" customFormat="1" ht="39.75" customHeight="1">
      <c r="B11" s="4"/>
      <c r="C11" s="4"/>
      <c r="D11" s="4"/>
      <c r="E11" s="4"/>
      <c r="F11" s="4"/>
      <c r="G11" s="4"/>
      <c r="H11" s="4"/>
      <c r="I11" s="4"/>
      <c r="J11" s="4"/>
      <c r="K11" s="8"/>
      <c r="L11" s="9"/>
      <c r="M11" s="10"/>
      <c r="N11" s="4"/>
    </row>
    <row r="12" spans="2:14" s="2" customFormat="1" ht="39.75" customHeight="1">
      <c r="B12" s="4"/>
      <c r="C12" s="4"/>
      <c r="D12" s="4"/>
      <c r="E12" s="4"/>
      <c r="F12" s="4"/>
      <c r="G12" s="4"/>
      <c r="H12" s="4"/>
      <c r="I12" s="4"/>
      <c r="J12" s="4"/>
      <c r="K12" s="8"/>
      <c r="L12" s="9"/>
      <c r="M12" s="10"/>
      <c r="N12" s="4"/>
    </row>
    <row r="13" spans="2:14" s="2" customFormat="1" ht="39.75" customHeight="1">
      <c r="B13" s="4"/>
      <c r="C13" s="4"/>
      <c r="D13" s="4"/>
      <c r="E13" s="4"/>
      <c r="F13" s="4"/>
      <c r="G13" s="4"/>
      <c r="H13" s="4"/>
      <c r="I13" s="4"/>
      <c r="J13" s="4"/>
      <c r="K13" s="8"/>
      <c r="L13" s="9"/>
      <c r="M13" s="10"/>
      <c r="N13" s="4"/>
    </row>
    <row r="14" spans="2:6" s="2" customFormat="1" ht="38.25" customHeight="1">
      <c r="B14" s="88" t="s">
        <v>30</v>
      </c>
      <c r="C14" s="89"/>
      <c r="D14" s="89"/>
      <c r="E14" s="89"/>
      <c r="F14" s="89"/>
    </row>
    <row r="15" s="2" customFormat="1" ht="34.5" customHeight="1">
      <c r="B15" t="s">
        <v>31</v>
      </c>
    </row>
    <row r="16" s="2" customFormat="1" ht="34.5" customHeight="1">
      <c r="B16" t="s">
        <v>32</v>
      </c>
    </row>
    <row r="17" spans="11:12" ht="34.5" customHeight="1">
      <c r="K17" t="s">
        <v>22</v>
      </c>
      <c r="L17" t="s">
        <v>23</v>
      </c>
    </row>
    <row r="18" spans="11:12" ht="34.5" customHeight="1">
      <c r="K18" t="s">
        <v>24</v>
      </c>
      <c r="L18" t="s">
        <v>25</v>
      </c>
    </row>
    <row r="19" spans="11:12" ht="14.25">
      <c r="K19" t="s">
        <v>26</v>
      </c>
      <c r="L19"/>
    </row>
    <row r="20" spans="11:12" ht="14.25">
      <c r="K20" t="s">
        <v>27</v>
      </c>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西浦　克啓／Nishiura,Katsuhiro</cp:lastModifiedBy>
  <cp:lastPrinted>2022-10-26T02:08:27Z</cp:lastPrinted>
  <dcterms:created xsi:type="dcterms:W3CDTF">2007-06-22T02:57:32Z</dcterms:created>
  <dcterms:modified xsi:type="dcterms:W3CDTF">2022-10-27T08:10:08Z</dcterms:modified>
  <cp:category/>
  <cp:version/>
  <cp:contentType/>
  <cp:contentStatus/>
</cp:coreProperties>
</file>